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<sst xmlns="http://schemas.openxmlformats.org/spreadsheetml/2006/main" count="20" uniqueCount="20">
  <si>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</si>
  <si>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</si>
  <si>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</si>
  <si>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</si>
  <si>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</si>
  <si>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</si>
  <si>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</si>
  <si>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</si>
  <si>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</si>
  <si>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</si>
  <si>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</si>
  <si>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</si>
  <si>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</si>
  <si>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</si>
  <si>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</si>
  <si>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</si>
  <si>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</si>
  <si>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</si>
  <si>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</si>
  <si>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Февраль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</si>
</sst>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5" fontId="0" fillId="0" borderId="0" xfId="0" applyNumberFormat="1"/>
    <xf numFmtId="164" fontId="0" fillId="0" borderId="0" xfId="0" applyNumberFormat="1"/>
    <xf numFmtId="166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H10" sqref="H10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10.5703125" bestFit="1" customWidth="1"/>
    <col min="7" max="7" width="11.7109375" customWidth="1"/>
    <col min="10" max="10" width="9.5703125" bestFit="1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4" t="s">
        <v>0</v>
      </c>
      <c r="B5" s="14"/>
      <c r="C5" s="14"/>
    </row>
    <row r="6" spans="1:10" ht="15.75" x14ac:dyDescent="0.25">
      <c r="A6" s="15" t="s">
        <v>19</v>
      </c>
      <c r="B6" s="15"/>
      <c r="C6" s="15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328836.277</v>
      </c>
      <c r="C9" s="8">
        <f>C10+C11+C12+C13+C14+C15+C16+C17</f>
        <v>283312.73599999998</v>
      </c>
    </row>
    <row r="10" spans="1:10" x14ac:dyDescent="0.25">
      <c r="A10" s="3" t="s">
        <v>6</v>
      </c>
      <c r="B10" s="9">
        <v>133000</v>
      </c>
      <c r="C10" s="6">
        <v>110008.614</v>
      </c>
      <c r="E10" s="11"/>
      <c r="G10" s="12"/>
      <c r="H10" s="12"/>
      <c r="J10" s="13"/>
    </row>
    <row r="11" spans="1:10" x14ac:dyDescent="0.25">
      <c r="A11" s="3" t="s">
        <v>7</v>
      </c>
      <c r="B11" s="9">
        <v>0</v>
      </c>
      <c r="C11" s="7">
        <v>0</v>
      </c>
      <c r="E11" s="11"/>
      <c r="G11" s="12"/>
      <c r="H11" s="12"/>
      <c r="J11" s="13"/>
    </row>
    <row r="12" spans="1:10" x14ac:dyDescent="0.25">
      <c r="A12" s="3" t="s">
        <v>8</v>
      </c>
      <c r="B12" s="6">
        <v>37779.919999999998</v>
      </c>
      <c r="C12" s="6">
        <v>29806.892</v>
      </c>
      <c r="E12" s="11"/>
      <c r="G12" s="12"/>
      <c r="H12" s="12"/>
      <c r="J12" s="13"/>
    </row>
    <row r="13" spans="1:10" x14ac:dyDescent="0.25">
      <c r="A13" s="3" t="s">
        <v>9</v>
      </c>
      <c r="B13" s="6">
        <v>41642.54800000001</v>
      </c>
      <c r="C13" s="6">
        <v>33662.843999999983</v>
      </c>
      <c r="E13" s="11"/>
      <c r="G13" s="12"/>
      <c r="H13" s="12"/>
      <c r="J13" s="13"/>
    </row>
    <row r="14" spans="1:10" x14ac:dyDescent="0.25">
      <c r="A14" s="3" t="s">
        <v>10</v>
      </c>
      <c r="B14" s="6">
        <v>23087.796999999999</v>
      </c>
      <c r="C14" s="6">
        <v>16686.226999999981</v>
      </c>
      <c r="E14" s="11"/>
      <c r="G14" s="12"/>
      <c r="H14" s="12"/>
      <c r="J14" s="13"/>
    </row>
    <row r="15" spans="1:10" x14ac:dyDescent="0.25">
      <c r="A15" s="3" t="s">
        <v>11</v>
      </c>
      <c r="B15" s="6">
        <v>16296.335999999987</v>
      </c>
      <c r="C15" s="6">
        <v>12423.783000000023</v>
      </c>
      <c r="E15" s="11"/>
      <c r="G15" s="12"/>
      <c r="H15" s="12"/>
      <c r="J15" s="13"/>
    </row>
    <row r="16" spans="1:10" x14ac:dyDescent="0.25">
      <c r="A16" s="3" t="s">
        <v>12</v>
      </c>
      <c r="B16" s="6">
        <v>3250.6760000000181</v>
      </c>
      <c r="C16" s="6">
        <v>2632.7200000000125</v>
      </c>
      <c r="E16" s="11"/>
      <c r="G16" s="12"/>
      <c r="H16" s="12"/>
      <c r="J16" s="13"/>
    </row>
    <row r="17" spans="1:10" x14ac:dyDescent="0.25">
      <c r="A17" s="3" t="s">
        <v>13</v>
      </c>
      <c r="B17" s="6">
        <v>73779</v>
      </c>
      <c r="C17" s="6">
        <v>78091.655999999988</v>
      </c>
      <c r="E17" s="11"/>
      <c r="G17" s="12"/>
      <c r="H17" s="12"/>
      <c r="J17" s="13"/>
    </row>
    <row r="18" spans="1:10" x14ac:dyDescent="0.25">
      <c r="A18" s="3" t="s">
        <v>14</v>
      </c>
      <c r="B18" s="9">
        <v>0</v>
      </c>
      <c r="C18" s="7">
        <v>0</v>
      </c>
    </row>
    <row r="19" spans="1:10" x14ac:dyDescent="0.25">
      <c r="A19" s="3" t="s">
        <v>15</v>
      </c>
      <c r="B19" s="8">
        <f>SUM(B10:B18)</f>
        <v>328836.277</v>
      </c>
      <c r="C19" s="8">
        <f>SUM(C10:C18)</f>
        <v>283312.73599999998</v>
      </c>
    </row>
    <row r="20" spans="1:10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2023-03-06T13:19:56Z</dcterms:modified>
</cp:coreProperties>
</file>